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D:\PorteVues\Documents\MISSION TICE 2020-2021\Pix_Doc_accompagnement\TP3-1STMG\"/>
    </mc:Choice>
  </mc:AlternateContent>
  <xr:revisionPtr revIDLastSave="0" documentId="13_ncr:1_{111B8063-176D-4222-8DE0-92F89BA3515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Indic1" sheetId="2" r:id="rId2"/>
    <sheet name="Indic2" sheetId="3" r:id="rId3"/>
  </sheets>
  <calcPr calcId="0"/>
</workbook>
</file>

<file path=xl/sharedStrings.xml><?xml version="1.0" encoding="utf-8"?>
<sst xmlns="http://schemas.openxmlformats.org/spreadsheetml/2006/main" count="65" uniqueCount="58">
  <si>
    <t>Insee - Statistiques locales</t>
  </si>
  <si>
    <t>Référentiel géographique : France par région</t>
  </si>
  <si>
    <t/>
  </si>
  <si>
    <t>Indic1</t>
  </si>
  <si>
    <t>Indic2</t>
  </si>
  <si>
    <t>Code</t>
  </si>
  <si>
    <t>Libellé</t>
  </si>
  <si>
    <t>Estimations de population 2020</t>
  </si>
  <si>
    <t>Population municipale 2018</t>
  </si>
  <si>
    <t>01</t>
  </si>
  <si>
    <t>Guadeloupe</t>
  </si>
  <si>
    <t>02</t>
  </si>
  <si>
    <t>Martinique</t>
  </si>
  <si>
    <t>03</t>
  </si>
  <si>
    <t>Guyane</t>
  </si>
  <si>
    <t>04</t>
  </si>
  <si>
    <t>La Réunion</t>
  </si>
  <si>
    <t>06</t>
  </si>
  <si>
    <t>Mayotte</t>
  </si>
  <si>
    <t>N/A - résultat non disponible</t>
  </si>
  <si>
    <t>11</t>
  </si>
  <si>
    <t>Île-de-France</t>
  </si>
  <si>
    <t>24</t>
  </si>
  <si>
    <t>Centre-Val de Loire</t>
  </si>
  <si>
    <t>27</t>
  </si>
  <si>
    <t>Bourgogne-Franche-Comté</t>
  </si>
  <si>
    <t>28</t>
  </si>
  <si>
    <t>Normandie</t>
  </si>
  <si>
    <t>32</t>
  </si>
  <si>
    <t>Hauts-de-France</t>
  </si>
  <si>
    <t>44</t>
  </si>
  <si>
    <t>Grand Est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</si>
  <si>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</si>
  <si>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</si>
  <si>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</si>
  <si>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</si>
  <si>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</si>
  <si>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</si>
  <si>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</si>
  <si>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</si>
  <si>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</si>
  <si>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</si>
  <si>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</si>
  <si>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d'Azur</t>
  </si>
  <si>
    <t>94</t>
  </si>
  <si>
    <t>Corse</t>
  </si>
  <si>
    <t>Estimations de population au 1er janvier 2020</t>
  </si>
  <si>
    <t>Source</t>
  </si>
  <si>
    <t>Insee, estimations de population (données provisoires)</t>
  </si>
  <si>
    <t>Pour en savoir +</t>
  </si>
  <si>
    <t>https://www.insee.fr/fr/statistiques/1893198</t>
  </si>
  <si>
    <t>Lien vers une cartographie de cet indicateur</t>
  </si>
  <si>
    <t>https://statistiques-locales.insee.fr/?view=map3&amp;indics=tcrd021.estim_pop_ensemble&amp;serie=2020&amp;lang=fr</t>
  </si>
  <si>
    <t>Insee, Recensement de la population (RP)</t>
  </si>
  <si>
    <t>Description</t>
  </si>
  <si>
    <t>Issue des populations légales millésimées 2018 qui entrent en vigueur le 1er janvier 2021.
Attention, cet indicateur est projeté en géographie 2021.</t>
  </si>
  <si>
    <t>https://www.insee.fr/fr/statistiques/4265511</t>
  </si>
  <si>
    <t>https://statistiques-locales.insee.fr/?view=map3&amp;indics=pop_legales.popmun&amp;serie=2018&amp;lang=fr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</si>
</sst>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Calibri"/>
    </font>
    <font>
      <b/>
      <sz val="12"/>
      <name val="Calibri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Data!$C$1:$C$9</c:f>
              <c:strCache>
                <c:ptCount val="9"/>
                <c:pt idx="0">
                  <c:v>Insee - Statistiques locales</c:v>
                </c:pt>
                <c:pt idx="1">
                  <c:v>Référentiel géographique : France par région</c:v>
                </c:pt>
                <c:pt idx="2">
                  <c:v>Indic1</c:v>
                </c:pt>
                <c:pt idx="3">
                  <c:v>Estimations de population 2020</c:v>
                </c:pt>
                <c:pt idx="4">
                  <c:v>376879</c:v>
                </c:pt>
                <c:pt idx="5">
                  <c:v>358749</c:v>
                </c:pt>
                <c:pt idx="6">
                  <c:v>290691</c:v>
                </c:pt>
                <c:pt idx="7">
                  <c:v>859959</c:v>
                </c:pt>
                <c:pt idx="8">
                  <c:v>279471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Data!$A$10:$B$22</c:f>
              <c:multiLvlStrCache>
                <c:ptCount val="13"/>
                <c:lvl>
                  <c:pt idx="0">
                    <c:v>Île-de-France</c:v>
                  </c:pt>
                  <c:pt idx="1">
                    <c:v>Centre-Val de Loire</c:v>
                  </c:pt>
                  <c:pt idx="2">
                    <c:v>Bourgogne-Franche-Comté</c:v>
                  </c:pt>
                  <c:pt idx="3">
                    <c:v>Normandie</c:v>
                  </c:pt>
                  <c:pt idx="4">
                    <c:v>Hauts-de-France</c:v>
                  </c:pt>
                  <c:pt idx="5">
                    <c:v>Grand Est</c:v>
                  </c:pt>
                  <c:pt idx="6">
                    <c:v>Pays de la Loire</c:v>
                  </c:pt>
                  <c:pt idx="7">
                    <c:v>Bretagne</c:v>
                  </c:pt>
                  <c:pt idx="8">
                    <c:v>Nouvelle-Aquitaine</c:v>
                  </c:pt>
                  <c:pt idx="9">
                    <c:v>Occitanie</c:v>
                  </c:pt>
                  <c:pt idx="10">
                    <c:v>Auvergne-Rhône-Alpes</c:v>
                  </c:pt>
                  <c:pt idx="11">
                    <c:v>Provence-Alpes-Côte d'Azur</c:v>
                  </c:pt>
                  <c:pt idx="12">
                    <c:v>Corse</c:v>
                  </c:pt>
                </c:lvl>
                <c:lvl>
                  <c:pt idx="0">
                    <c:v>11</c:v>
                  </c:pt>
                  <c:pt idx="1">
                    <c:v>24</c:v>
                  </c:pt>
                  <c:pt idx="2">
                    <c:v>27</c:v>
                  </c:pt>
                  <c:pt idx="3">
                    <c:v>28</c:v>
                  </c:pt>
                  <c:pt idx="4">
                    <c:v>32</c:v>
                  </c:pt>
                  <c:pt idx="5">
                    <c:v>44</c:v>
                  </c:pt>
                  <c:pt idx="6">
                    <c:v>52</c:v>
                  </c:pt>
                  <c:pt idx="7">
                    <c:v>53</c:v>
                  </c:pt>
                  <c:pt idx="8">
                    <c:v>75</c:v>
                  </c:pt>
                  <c:pt idx="9">
                    <c:v>76</c:v>
                  </c:pt>
                  <c:pt idx="10">
                    <c:v>84</c:v>
                  </c:pt>
                  <c:pt idx="11">
                    <c:v>93</c:v>
                  </c:pt>
                  <c:pt idx="12">
                    <c:v>94</c:v>
                  </c:pt>
                </c:lvl>
              </c:multiLvlStrCache>
            </c:multiLvlStrRef>
          </c:cat>
          <c:val>
            <c:numRef>
              <c:f>Data!$C$10:$C$22</c:f>
              <c:numCache>
                <c:formatCode>General</c:formatCode>
                <c:ptCount val="13"/>
                <c:pt idx="0">
                  <c:v>12278210</c:v>
                </c:pt>
                <c:pt idx="1">
                  <c:v>2559073</c:v>
                </c:pt>
                <c:pt idx="2">
                  <c:v>2783039</c:v>
                </c:pt>
                <c:pt idx="3">
                  <c:v>3303500</c:v>
                </c:pt>
                <c:pt idx="4">
                  <c:v>5962662</c:v>
                </c:pt>
                <c:pt idx="5">
                  <c:v>5511747</c:v>
                </c:pt>
                <c:pt idx="6">
                  <c:v>3801797</c:v>
                </c:pt>
                <c:pt idx="7">
                  <c:v>3340379</c:v>
                </c:pt>
                <c:pt idx="8">
                  <c:v>5999982</c:v>
                </c:pt>
                <c:pt idx="9">
                  <c:v>5924858</c:v>
                </c:pt>
                <c:pt idx="10">
                  <c:v>8032377</c:v>
                </c:pt>
                <c:pt idx="11">
                  <c:v>5055651</c:v>
                </c:pt>
                <c:pt idx="12">
                  <c:v>344679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6-4747-90A1-C98FA3A106CD}"/>
            </c:ext>
          </c:extLst>
        </c:ser>
        <c:ser>
          <c:idx val="1"/>
          <c:order val="1"/>
          <c:tx>
            <c:strRef>
              <c:f>Data!$D$1:$D$9</c:f>
              <c:strCache>
                <c:ptCount val="9"/>
                <c:pt idx="0">
                  <c:v>Insee - Statistiques locales</c:v>
                </c:pt>
                <c:pt idx="1">
                  <c:v>Référentiel géographique : France par région</c:v>
                </c:pt>
                <c:pt idx="2">
                  <c:v>Indic2</c:v>
                </c:pt>
                <c:pt idx="3">
                  <c:v>Population municipale 2018</c:v>
                </c:pt>
                <c:pt idx="4">
                  <c:v>387629</c:v>
                </c:pt>
                <c:pt idx="5">
                  <c:v>368783</c:v>
                </c:pt>
                <c:pt idx="6">
                  <c:v>276128</c:v>
                </c:pt>
                <c:pt idx="7">
                  <c:v>855961</c:v>
                </c:pt>
                <c:pt idx="8">
                  <c:v>N/A - résultat non disponible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Data!$A$10:$B$22</c:f>
              <c:multiLvlStrCache>
                <c:ptCount val="13"/>
                <c:lvl>
                  <c:pt idx="0">
                    <c:v>Île-de-France</c:v>
                  </c:pt>
                  <c:pt idx="1">
                    <c:v>Centre-Val de Loire</c:v>
                  </c:pt>
                  <c:pt idx="2">
                    <c:v>Bourgogne-Franche-Comté</c:v>
                  </c:pt>
                  <c:pt idx="3">
                    <c:v>Normandie</c:v>
                  </c:pt>
                  <c:pt idx="4">
                    <c:v>Hauts-de-France</c:v>
                  </c:pt>
                  <c:pt idx="5">
                    <c:v>Grand Est</c:v>
                  </c:pt>
                  <c:pt idx="6">
                    <c:v>Pays de la Loire</c:v>
                  </c:pt>
                  <c:pt idx="7">
                    <c:v>Bretagne</c:v>
                  </c:pt>
                  <c:pt idx="8">
                    <c:v>Nouvelle-Aquitaine</c:v>
                  </c:pt>
                  <c:pt idx="9">
                    <c:v>Occitanie</c:v>
                  </c:pt>
                  <c:pt idx="10">
                    <c:v>Auvergne-Rhône-Alpes</c:v>
                  </c:pt>
                  <c:pt idx="11">
                    <c:v>Provence-Alpes-Côte d'Azur</c:v>
                  </c:pt>
                  <c:pt idx="12">
                    <c:v>Corse</c:v>
                  </c:pt>
                </c:lvl>
                <c:lvl>
                  <c:pt idx="0">
                    <c:v>11</c:v>
                  </c:pt>
                  <c:pt idx="1">
                    <c:v>24</c:v>
                  </c:pt>
                  <c:pt idx="2">
                    <c:v>27</c:v>
                  </c:pt>
                  <c:pt idx="3">
                    <c:v>28</c:v>
                  </c:pt>
                  <c:pt idx="4">
                    <c:v>32</c:v>
                  </c:pt>
                  <c:pt idx="5">
                    <c:v>44</c:v>
                  </c:pt>
                  <c:pt idx="6">
                    <c:v>52</c:v>
                  </c:pt>
                  <c:pt idx="7">
                    <c:v>53</c:v>
                  </c:pt>
                  <c:pt idx="8">
                    <c:v>75</c:v>
                  </c:pt>
                  <c:pt idx="9">
                    <c:v>76</c:v>
                  </c:pt>
                  <c:pt idx="10">
                    <c:v>84</c:v>
                  </c:pt>
                  <c:pt idx="11">
                    <c:v>93</c:v>
                  </c:pt>
                  <c:pt idx="12">
                    <c:v>94</c:v>
                  </c:pt>
                </c:lvl>
              </c:multiLvlStrCache>
            </c:multiLvlStrRef>
          </c:cat>
          <c:val>
            <c:numRef>
              <c:f>Data!$D$10:$D$22</c:f>
              <c:numCache>
                <c:formatCode>General</c:formatCode>
                <c:ptCount val="13"/>
                <c:pt idx="0">
                  <c:v>12213447</c:v>
                </c:pt>
                <c:pt idx="1">
                  <c:v>2572853</c:v>
                </c:pt>
                <c:pt idx="2">
                  <c:v>2807807</c:v>
                </c:pt>
                <c:pt idx="3">
                  <c:v>3327477</c:v>
                </c:pt>
                <c:pt idx="4">
                  <c:v>6004108</c:v>
                </c:pt>
                <c:pt idx="5">
                  <c:v>5550389</c:v>
                </c:pt>
                <c:pt idx="6">
                  <c:v>3781423</c:v>
                </c:pt>
                <c:pt idx="7">
                  <c:v>3335414</c:v>
                </c:pt>
                <c:pt idx="8">
                  <c:v>5979778</c:v>
                </c:pt>
                <c:pt idx="9">
                  <c:v>5885496</c:v>
                </c:pt>
                <c:pt idx="10">
                  <c:v>7994459</c:v>
                </c:pt>
                <c:pt idx="11">
                  <c:v>5052832</c:v>
                </c:pt>
                <c:pt idx="12">
                  <c:v>338554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66-4747-90A1-C98FA3A10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3436352"/>
        <c:axId val="333437992"/>
      </c:barChart>
      <c:catAx>
        <c:axId val="33343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3437992"/>
        <c:crosses val="autoZero"/>
        <c:auto val="1"/>
        <c:lblAlgn val="ctr"/>
        <c:lblOffset val="100"/>
        <c:noMultiLvlLbl val="0"/>
      </c:catAx>
      <c:valAx>
        <c:axId val="333437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343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338137</xdr:colOff>
      <xdr:row>3</xdr:row>
      <xdr:rowOff>19050</xdr:rowOff>
    </xdr:from>
    <xdr:to>
      <xdr:col>13</xdr:col>
      <xdr:colOff>809625</xdr:colOff>
      <xdr:row>26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0BD80A-7E58-4FFA-9416-F646A0AA2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stiques-locales.insee.fr/?view=map3&amp;indics=tcrd021.estim_pop_ensemble&amp;serie=2020&amp;lang=fr" TargetMode="External"/><Relationship Id="rId1" Type="http://schemas.openxmlformats.org/officeDocument/2006/relationships/hyperlink" Target="https://www.insee.fr/fr/statistiques/1893198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statistiques-locales.insee.fr/?view=map3&amp;indics=pop_legales.popmun&amp;serie=2018&amp;lang=fr" TargetMode="External"/><Relationship Id="rId1" Type="http://schemas.openxmlformats.org/officeDocument/2006/relationships/hyperlink" Target="https://www.insee.fr/fr/statistiques/4265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"/>
  <dimension ref="A1:D22"/>
  <sheetViews>
    <sheetView tabSelected="1" zoomScaleNormal="100" workbookViewId="0">
      <selection activeCell="E29" sqref="E29"/>
    </sheetView>
  </sheetViews>
  <sheetFormatPr baseColWidth="10" defaultRowHeight="15.75" x14ac:dyDescent="0.25"/>
  <cols>
    <col min="1" max="1" width="6.875" customWidth="1"/>
    <col min="2" max="2" width="30.625" customWidth="1"/>
    <col min="3" max="4" width="20.875" customWidth="1"/>
  </cols>
  <sheetData>
    <row r="1" spans="1:4" x14ac:dyDescent="0.25">
      <c r="A1" s="2" t="s">
        <v>0</v>
      </c>
    </row>
    <row r="2" spans="1:4" x14ac:dyDescent="0.25">
      <c r="A2" s="2" t="s">
        <v>1</v>
      </c>
    </row>
    <row r="3" spans="1:4" x14ac:dyDescent="0.25">
      <c r="A3" s="1" t="s">
        <v>2</v>
      </c>
      <c r="B3" s="1" t="s">
        <v>2</v>
      </c>
      <c r="C3" s="1" t="s">
        <v>3</v>
      </c>
      <c r="D3" s="1" t="s">
        <v>4</v>
      </c>
    </row>
    <row r="4" spans="1:4" ht="31.5" x14ac:dyDescent="0.25">
      <c r="A4" s="3" t="s">
        <v>5</v>
      </c>
      <c r="B4" s="3" t="s">
        <v>6</v>
      </c>
      <c r="C4" s="3" t="s">
        <v>7</v>
      </c>
      <c r="D4" s="3" t="s">
        <v>8</v>
      </c>
    </row>
    <row r="5" spans="1:4" x14ac:dyDescent="0.25">
      <c r="A5" s="1" t="s">
        <v>9</v>
      </c>
      <c r="B5" s="1" t="s">
        <v>10</v>
      </c>
      <c r="C5" s="1">
        <v>376879</v>
      </c>
      <c r="D5" s="1">
        <v>387629</v>
      </c>
    </row>
    <row r="6" spans="1:4" x14ac:dyDescent="0.25">
      <c r="A6" s="1" t="s">
        <v>11</v>
      </c>
      <c r="B6" s="1" t="s">
        <v>12</v>
      </c>
      <c r="C6" s="1">
        <v>358749</v>
      </c>
      <c r="D6" s="1">
        <v>368783</v>
      </c>
    </row>
    <row r="7" spans="1:4" x14ac:dyDescent="0.25">
      <c r="A7" s="1" t="s">
        <v>13</v>
      </c>
      <c r="B7" s="1" t="s">
        <v>14</v>
      </c>
      <c r="C7" s="1">
        <v>290691</v>
      </c>
      <c r="D7" s="1">
        <v>276128</v>
      </c>
    </row>
    <row r="8" spans="1:4" x14ac:dyDescent="0.25">
      <c r="A8" s="1" t="s">
        <v>15</v>
      </c>
      <c r="B8" s="1" t="s">
        <v>16</v>
      </c>
      <c r="C8" s="1">
        <v>859959</v>
      </c>
      <c r="D8" s="1">
        <v>855961</v>
      </c>
    </row>
    <row r="9" spans="1:4" x14ac:dyDescent="0.25">
      <c r="A9" s="1" t="s">
        <v>17</v>
      </c>
      <c r="B9" s="1" t="s">
        <v>18</v>
      </c>
      <c r="C9" s="1">
        <v>279471</v>
      </c>
      <c r="D9" s="1" t="s">
        <v>19</v>
      </c>
    </row>
    <row r="10" spans="1:4" x14ac:dyDescent="0.25">
      <c r="A10" s="1" t="s">
        <v>20</v>
      </c>
      <c r="B10" s="1" t="s">
        <v>21</v>
      </c>
      <c r="C10" s="1">
        <v>12278210</v>
      </c>
      <c r="D10" s="1">
        <v>12213447</v>
      </c>
    </row>
    <row r="11" spans="1:4" x14ac:dyDescent="0.25">
      <c r="A11" s="1" t="s">
        <v>22</v>
      </c>
      <c r="B11" s="1" t="s">
        <v>23</v>
      </c>
      <c r="C11" s="1">
        <v>2559073</v>
      </c>
      <c r="D11" s="1">
        <v>2572853</v>
      </c>
    </row>
    <row r="12" spans="1:4" x14ac:dyDescent="0.25">
      <c r="A12" s="1" t="s">
        <v>24</v>
      </c>
      <c r="B12" s="1" t="s">
        <v>25</v>
      </c>
      <c r="C12" s="1">
        <v>2783039</v>
      </c>
      <c r="D12" s="1">
        <v>2807807</v>
      </c>
    </row>
    <row r="13" spans="1:4" x14ac:dyDescent="0.25">
      <c r="A13" s="1" t="s">
        <v>26</v>
      </c>
      <c r="B13" s="1" t="s">
        <v>27</v>
      </c>
      <c r="C13" s="1">
        <v>3303500</v>
      </c>
      <c r="D13" s="1">
        <v>3327477</v>
      </c>
    </row>
    <row r="14" spans="1:4" x14ac:dyDescent="0.25">
      <c r="A14" s="1" t="s">
        <v>28</v>
      </c>
      <c r="B14" s="1" t="s">
        <v>29</v>
      </c>
      <c r="C14" s="1">
        <v>5962662</v>
      </c>
      <c r="D14" s="1">
        <v>6004108</v>
      </c>
    </row>
    <row r="15" spans="1:4" x14ac:dyDescent="0.25">
      <c r="A15" s="1" t="s">
        <v>30</v>
      </c>
      <c r="B15" s="1" t="s">
        <v>31</v>
      </c>
      <c r="C15" s="1">
        <v>5511747</v>
      </c>
      <c r="D15" s="1">
        <v>5550389</v>
      </c>
    </row>
    <row r="16" spans="1:4" x14ac:dyDescent="0.25">
      <c r="A16" s="1" t="s">
        <v>32</v>
      </c>
      <c r="B16" s="1" t="s">
        <v>33</v>
      </c>
      <c r="C16" s="1">
        <v>3801797</v>
      </c>
      <c r="D16" s="1">
        <v>3781423</v>
      </c>
    </row>
    <row r="17" spans="1:4" x14ac:dyDescent="0.25">
      <c r="A17" s="1" t="s">
        <v>34</v>
      </c>
      <c r="B17" s="1" t="s">
        <v>35</v>
      </c>
      <c r="C17" s="1">
        <v>3340379</v>
      </c>
      <c r="D17" s="1">
        <v>3335414</v>
      </c>
    </row>
    <row r="18" spans="1:4" x14ac:dyDescent="0.25">
      <c r="A18" s="1" t="s">
        <v>36</v>
      </c>
      <c r="B18" s="1" t="s">
        <v>37</v>
      </c>
      <c r="C18" s="1">
        <v>5999982</v>
      </c>
      <c r="D18" s="1">
        <v>5979778</v>
      </c>
    </row>
    <row r="19" spans="1:4" x14ac:dyDescent="0.25">
      <c r="A19" s="1" t="s">
        <v>38</v>
      </c>
      <c r="B19" s="1" t="s">
        <v>39</v>
      </c>
      <c r="C19" s="1">
        <v>5924858</v>
      </c>
      <c r="D19" s="1">
        <v>5885496</v>
      </c>
    </row>
    <row r="20" spans="1:4" x14ac:dyDescent="0.25">
      <c r="A20" s="1" t="s">
        <v>40</v>
      </c>
      <c r="B20" s="1" t="s">
        <v>41</v>
      </c>
      <c r="C20" s="1">
        <v>8032377</v>
      </c>
      <c r="D20" s="1">
        <v>7994459</v>
      </c>
    </row>
    <row r="21" spans="1:4" x14ac:dyDescent="0.25">
      <c r="A21" s="1" t="s">
        <v>42</v>
      </c>
      <c r="B21" s="1" t="s">
        <v>43</v>
      </c>
      <c r="C21" s="1">
        <v>5055651</v>
      </c>
      <c r="D21" s="1">
        <v>5052832</v>
      </c>
    </row>
    <row r="22" spans="1:4" x14ac:dyDescent="0.25">
      <c r="A22" s="1" t="s">
        <v>44</v>
      </c>
      <c r="B22" s="1" t="s">
        <v>45</v>
      </c>
      <c r="C22" s="1">
        <v>344679</v>
      </c>
      <c r="D22" s="1">
        <v>338554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Indic1"/>
  <dimension ref="A1:A11"/>
  <sheetViews>
    <sheetView workbookViewId="0"/>
  </sheetViews>
  <sheetFormatPr baseColWidth="10" defaultRowHeight="15" x14ac:dyDescent="0.25"/>
  <cols>
    <col min="1" max="1" width="100.875" customWidth="1"/>
  </cols>
  <sheetData>
    <row r="1" spans="1:1" ht="15.75" x14ac:dyDescent="0.25">
      <c r="A1" s="2" t="s">
        <v>6</v>
      </c>
    </row>
    <row r="2" spans="1:1" ht="15.75" x14ac:dyDescent="0.25">
      <c r="A2" s="1" t="s">
        <v>46</v>
      </c>
    </row>
    <row r="4" spans="1:1" ht="15.75" x14ac:dyDescent="0.25">
      <c r="A4" s="2" t="s">
        <v>47</v>
      </c>
    </row>
    <row r="5" spans="1:1" ht="15.75" x14ac:dyDescent="0.25">
      <c r="A5" s="4" t="s">
        <v>48</v>
      </c>
    </row>
    <row r="7" spans="1:1" ht="15.75" x14ac:dyDescent="0.25">
      <c r="A7" s="2" t="s">
        <v>49</v>
      </c>
    </row>
    <row r="8" spans="1:1" ht="15.75" x14ac:dyDescent="0.25">
      <c r="A8" s="1" t="s">
        <v>50</v>
      </c>
    </row>
    <row r="10" spans="1:1" ht="15.75" x14ac:dyDescent="0.25">
      <c r="A10" s="2" t="s">
        <v>51</v>
      </c>
    </row>
    <row r="11" spans="1:1" ht="15.75" x14ac:dyDescent="0.25">
      <c r="A11" s="1" t="s">
        <v>52</v>
      </c>
    </row>
  </sheetData>
  <hyperlinks>
    <hyperlink ref="A8" r:id="rId1" tooltip="https://www.insee.fr/fr/statistiques/1893198" xr:uid="{00000000-0004-0000-0100-000000000000}"/>
    <hyperlink ref="A11" r:id="rId2" tooltip="https://statistiques-locales.insee.fr/?view=map3&amp;indics=tcrd021.estim_pop_ensemble&amp;serie=2020&amp;lang=fr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Indic2"/>
  <dimension ref="A1:A14"/>
  <sheetViews>
    <sheetView workbookViewId="0"/>
  </sheetViews>
  <sheetFormatPr baseColWidth="10" defaultRowHeight="15" x14ac:dyDescent="0.25"/>
  <cols>
    <col min="1" max="1" width="100.875" customWidth="1"/>
  </cols>
  <sheetData>
    <row r="1" spans="1:1" ht="15.75" x14ac:dyDescent="0.25">
      <c r="A1" s="2" t="s">
        <v>6</v>
      </c>
    </row>
    <row r="2" spans="1:1" ht="15.75" x14ac:dyDescent="0.25">
      <c r="A2" s="1" t="s">
        <v>8</v>
      </c>
    </row>
    <row r="4" spans="1:1" ht="15.75" x14ac:dyDescent="0.25">
      <c r="A4" s="2" t="s">
        <v>47</v>
      </c>
    </row>
    <row r="5" spans="1:1" ht="15.75" x14ac:dyDescent="0.25">
      <c r="A5" s="4" t="s">
        <v>53</v>
      </c>
    </row>
    <row r="7" spans="1:1" ht="15.75" x14ac:dyDescent="0.25">
      <c r="A7" s="2" t="s">
        <v>54</v>
      </c>
    </row>
    <row r="8" spans="1:1" ht="31.5" x14ac:dyDescent="0.25">
      <c r="A8" s="4" t="s">
        <v>55</v>
      </c>
    </row>
    <row r="10" spans="1:1" ht="15.75" x14ac:dyDescent="0.25">
      <c r="A10" s="2" t="s">
        <v>49</v>
      </c>
    </row>
    <row r="11" spans="1:1" ht="15.75" x14ac:dyDescent="0.25">
      <c r="A11" s="1" t="s">
        <v>56</v>
      </c>
    </row>
    <row r="13" spans="1:1" ht="15.75" x14ac:dyDescent="0.25">
      <c r="A13" s="2" t="s">
        <v>51</v>
      </c>
    </row>
    <row r="14" spans="1:1" ht="15.75" x14ac:dyDescent="0.25">
      <c r="A14" s="1" t="s">
        <v>57</v>
      </c>
    </row>
  </sheetData>
  <hyperlinks>
    <hyperlink ref="A11" r:id="rId1" tooltip="https://www.insee.fr/fr/statistiques/4265511" xr:uid="{00000000-0004-0000-0200-000000000000}"/>
    <hyperlink ref="A14" r:id="rId2" tooltip="https://statistiques-locales.insee.fr/?view=map3&amp;indics=pop_legales.popmun&amp;serie=2018&amp;lang=fr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Indic1</vt:lpstr>
      <vt:lpstr>Indic2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vithales</dc:creator>
  <cp:lastModifiedBy>virginie vallot</cp:lastModifiedBy>
  <dcterms:created xsi:type="dcterms:W3CDTF">2021-05-04T21:29:50Z</dcterms:created>
  <dcterms:modified xsi:type="dcterms:W3CDTF">2021-05-04T22:02:51Z</dcterms:modified>
</cp:coreProperties>
</file>